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июнь" sheetId="1" r:id="rId1"/>
    <sheet name="май" sheetId="2" r:id="rId2"/>
    <sheet name="апрель" sheetId="3" r:id="rId3"/>
  </sheets>
  <definedNames>
    <definedName name="_xlnm.Print_Area" localSheetId="2">'апрель'!$A$1:$J$33</definedName>
    <definedName name="_xlnm.Print_Area" localSheetId="0">'июнь'!$A$1:$J$33</definedName>
    <definedName name="_xlnm.Print_Area" localSheetId="1">'май'!$A$1:$J$33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<sst xmlns="http://schemas.openxmlformats.org/spreadsheetml/2006/main" count="99" uniqueCount="23">
  <si>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</si>
  <si>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</si>
  <si>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</si>
  <si>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</si>
  <si>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</si>
  <si>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</si>
  <si>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</si>
  <si>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</si>
  <si>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</si>
  <si>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</si>
  <si>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</si>
  <si>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</si>
  <si>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</si>
  <si>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</si>
  <si>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</si>
  <si>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</si>
  <si>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</si>
  <si>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</si>
  <si>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</si>
  <si>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</si>
  <si>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июнь 2017 года</t>
  </si>
  <si>
    <t>за май 2017 года</t>
  </si>
  <si>
    <t>за апрель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</si>
</sst>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120" zoomScaleSheetLayoutView="120" zoomScalePageLayoutView="0" workbookViewId="0" topLeftCell="A6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1010.7</v>
      </c>
      <c r="G14" s="7" t="s">
        <v>16</v>
      </c>
      <c r="H14" s="9">
        <v>1.867</v>
      </c>
      <c r="I14" s="14">
        <v>2.415</v>
      </c>
      <c r="J14" s="9">
        <f>H14-I14</f>
        <v>-0.548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588.12</v>
      </c>
      <c r="G15" s="2" t="s">
        <v>17</v>
      </c>
      <c r="H15" s="13">
        <v>0.006</v>
      </c>
      <c r="I15" s="13">
        <v>0.007</v>
      </c>
      <c r="J15" s="9">
        <f aca="true" t="shared" si="0" ref="J15:J20">H15-I15</f>
        <v>-0.001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558.73</v>
      </c>
      <c r="G16" s="2" t="s">
        <v>17</v>
      </c>
      <c r="H16" s="13">
        <v>0.065</v>
      </c>
      <c r="I16" s="13">
        <v>0.098</v>
      </c>
      <c r="J16" s="9">
        <f t="shared" si="0"/>
        <v>-0.033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545.66</v>
      </c>
      <c r="G17" s="2" t="s">
        <v>17</v>
      </c>
      <c r="H17" s="13">
        <v>0.346</v>
      </c>
      <c r="I17" s="13">
        <v>0.189</v>
      </c>
      <c r="J17" s="9">
        <f t="shared" si="0"/>
        <v>0.15699999999999997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500.19</v>
      </c>
      <c r="G18" s="2" t="s">
        <v>17</v>
      </c>
      <c r="H18" s="13">
        <v>3.113</v>
      </c>
      <c r="I18" s="13">
        <v>2.715</v>
      </c>
      <c r="J18" s="9">
        <f t="shared" si="0"/>
        <v>0.39800000000000013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336.87</v>
      </c>
      <c r="G19" s="2" t="s">
        <v>17</v>
      </c>
      <c r="H19" s="13">
        <v>5.071</v>
      </c>
      <c r="I19" s="13">
        <v>9.666</v>
      </c>
      <c r="J19" s="9">
        <f t="shared" si="0"/>
        <v>-4.595000000000001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225.81</v>
      </c>
      <c r="G20" s="2" t="s">
        <v>17</v>
      </c>
      <c r="H20" s="13">
        <v>3.066</v>
      </c>
      <c r="I20" s="13">
        <v>2.265</v>
      </c>
      <c r="J20" s="9">
        <f t="shared" si="0"/>
        <v>0.8009999999999997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9">
      <selection activeCell="J20" sqref="J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1010.7</v>
      </c>
      <c r="G14" s="7" t="s">
        <v>16</v>
      </c>
      <c r="H14" s="9">
        <v>2.461</v>
      </c>
      <c r="I14" s="9">
        <v>2.495</v>
      </c>
      <c r="J14" s="9">
        <f>H14-I14</f>
        <v>-0.03400000000000025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588.12</v>
      </c>
      <c r="G15" s="2" t="s">
        <v>17</v>
      </c>
      <c r="H15" s="13">
        <v>0.015</v>
      </c>
      <c r="I15" s="13">
        <v>0.03</v>
      </c>
      <c r="J15" s="9">
        <f aca="true" t="shared" si="0" ref="J15:J20">H15-I15</f>
        <v>-0.015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558.73</v>
      </c>
      <c r="G16" s="2" t="s">
        <v>17</v>
      </c>
      <c r="H16" s="13">
        <v>0.151</v>
      </c>
      <c r="I16" s="13">
        <v>0.255</v>
      </c>
      <c r="J16" s="9">
        <f t="shared" si="0"/>
        <v>-0.10400000000000001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545.66</v>
      </c>
      <c r="G17" s="2" t="s">
        <v>17</v>
      </c>
      <c r="H17" s="13">
        <v>0.33</v>
      </c>
      <c r="I17" s="13">
        <v>0.746</v>
      </c>
      <c r="J17" s="9">
        <f t="shared" si="0"/>
        <v>-0.416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500.19</v>
      </c>
      <c r="G18" s="2" t="s">
        <v>17</v>
      </c>
      <c r="H18" s="13">
        <v>3.053</v>
      </c>
      <c r="I18" s="13">
        <v>5.142</v>
      </c>
      <c r="J18" s="9">
        <f t="shared" si="0"/>
        <v>-2.0890000000000004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336.87</v>
      </c>
      <c r="G19" s="2" t="s">
        <v>17</v>
      </c>
      <c r="H19" s="13">
        <v>8.972</v>
      </c>
      <c r="I19" s="13">
        <v>13.168</v>
      </c>
      <c r="J19" s="9">
        <f t="shared" si="0"/>
        <v>-4.196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225.81</v>
      </c>
      <c r="G20" s="2" t="s">
        <v>17</v>
      </c>
      <c r="H20" s="13">
        <v>2.909</v>
      </c>
      <c r="I20" s="13">
        <v>5.12</v>
      </c>
      <c r="J20" s="9">
        <f t="shared" si="0"/>
        <v>-2.2110000000000003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2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1010.7</v>
      </c>
      <c r="G14" s="7" t="s">
        <v>16</v>
      </c>
      <c r="H14" s="9">
        <v>3.672</v>
      </c>
      <c r="I14" s="9">
        <v>3.847</v>
      </c>
      <c r="J14" s="9">
        <f>H14-I14</f>
        <v>-0.17499999999999982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588.12</v>
      </c>
      <c r="G15" s="2" t="s">
        <v>17</v>
      </c>
      <c r="H15" s="13">
        <v>0.079</v>
      </c>
      <c r="I15" s="13">
        <v>0.059</v>
      </c>
      <c r="J15" s="9">
        <f aca="true" t="shared" si="0" ref="J15:J20">H15-I15</f>
        <v>0.020000000000000004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558.73</v>
      </c>
      <c r="G16" s="2" t="s">
        <v>17</v>
      </c>
      <c r="H16" s="13">
        <v>0.484</v>
      </c>
      <c r="I16" s="13">
        <v>0.595</v>
      </c>
      <c r="J16" s="9">
        <f t="shared" si="0"/>
        <v>-0.11099999999999999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545.66</v>
      </c>
      <c r="G17" s="2" t="s">
        <v>17</v>
      </c>
      <c r="H17" s="13">
        <v>1.024</v>
      </c>
      <c r="I17" s="13">
        <v>1.188</v>
      </c>
      <c r="J17" s="9">
        <f t="shared" si="0"/>
        <v>-0.16399999999999992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500.19</v>
      </c>
      <c r="G18" s="2" t="s">
        <v>17</v>
      </c>
      <c r="H18" s="13">
        <v>9.834</v>
      </c>
      <c r="I18" s="13">
        <v>10.374</v>
      </c>
      <c r="J18" s="9">
        <f t="shared" si="0"/>
        <v>-0.5400000000000009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336.87</v>
      </c>
      <c r="G19" s="2" t="s">
        <v>17</v>
      </c>
      <c r="H19" s="13">
        <v>16.956</v>
      </c>
      <c r="I19" s="13">
        <v>18.844</v>
      </c>
      <c r="J19" s="9">
        <f t="shared" si="0"/>
        <v>-1.8880000000000017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225.81</v>
      </c>
      <c r="G20" s="2" t="s">
        <v>17</v>
      </c>
      <c r="H20" s="13">
        <v>8.025</v>
      </c>
      <c r="I20" s="13">
        <v>8.851</v>
      </c>
      <c r="J20" s="9">
        <f t="shared" si="0"/>
        <v>-0.8260000000000005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2016-07-28T07:26:07Z</cp:lastPrinted>
  <dcterms:created xsi:type="dcterms:W3CDTF">2012-02-10T12:30:27Z</dcterms:created>
  <dcterms:modified xsi:type="dcterms:W3CDTF">2017-07-31T13:22:34Z</dcterms:modified>
  <cp:category/>
  <cp:version/>
  <cp:contentType/>
  <cp:contentStatus/>
</cp:coreProperties>
</file>