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сентябрь" sheetId="1" r:id="rId1"/>
    <sheet name="август" sheetId="2" r:id="rId2"/>
    <sheet name="июль" sheetId="3" r:id="rId3"/>
  </sheets>
  <definedNames>
    <definedName name="_xlnm.Print_Area" localSheetId="1">'август'!$A$1:$J$33</definedName>
    <definedName name="_xlnm.Print_Area" localSheetId="2">'июль'!$A$1:$J$33</definedName>
    <definedName name="_xlnm.Print_Area" localSheetId="0">'сентябрь'!$A$1:$J$33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<sst xmlns="http://schemas.openxmlformats.org/spreadsheetml/2006/main" count="99" uniqueCount="23">
  <si>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</si>
  <si>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</si>
  <si>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</si>
  <si>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</si>
  <si>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</si>
  <si>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</si>
  <si>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</si>
  <si>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</si>
  <si>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</si>
  <si>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</si>
  <si>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</si>
  <si>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</si>
  <si>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</si>
  <si>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</si>
  <si>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</si>
  <si>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</si>
  <si>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</si>
  <si>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</si>
  <si>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</si>
  <si>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</si>
  <si>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июль 2017 года</t>
  </si>
  <si>
    <t>за август 2017 года</t>
  </si>
  <si>
    <t>за сентябрь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</si>
</sst>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6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1010.7</v>
      </c>
      <c r="G14" s="7" t="s">
        <v>16</v>
      </c>
      <c r="H14" s="9">
        <v>2.449</v>
      </c>
      <c r="I14" s="14">
        <v>2.668</v>
      </c>
      <c r="J14" s="9">
        <f>H14-I14</f>
        <v>-0.2190000000000003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588.12</v>
      </c>
      <c r="G15" s="2" t="s">
        <v>17</v>
      </c>
      <c r="H15" s="13">
        <v>0.004</v>
      </c>
      <c r="I15" s="13">
        <v>0.008</v>
      </c>
      <c r="J15" s="9">
        <f aca="true" t="shared" si="0" ref="J15:J20">H15-I15</f>
        <v>-0.004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558.73</v>
      </c>
      <c r="G16" s="2" t="s">
        <v>17</v>
      </c>
      <c r="H16" s="13">
        <v>0.063</v>
      </c>
      <c r="I16" s="13">
        <v>0.107</v>
      </c>
      <c r="J16" s="9">
        <f t="shared" si="0"/>
        <v>-0.044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545.66</v>
      </c>
      <c r="G17" s="2" t="s">
        <v>17</v>
      </c>
      <c r="H17" s="13">
        <v>0.455</v>
      </c>
      <c r="I17" s="13">
        <v>0.476</v>
      </c>
      <c r="J17" s="9">
        <f t="shared" si="0"/>
        <v>-0.020999999999999963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500.19</v>
      </c>
      <c r="G18" s="2" t="s">
        <v>17</v>
      </c>
      <c r="H18" s="13">
        <v>2.776</v>
      </c>
      <c r="I18" s="13">
        <v>3.237</v>
      </c>
      <c r="J18" s="9">
        <f t="shared" si="0"/>
        <v>-0.4610000000000003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336.87</v>
      </c>
      <c r="G19" s="2" t="s">
        <v>17</v>
      </c>
      <c r="H19" s="13">
        <v>8.11</v>
      </c>
      <c r="I19" s="13">
        <v>9.69</v>
      </c>
      <c r="J19" s="9">
        <f t="shared" si="0"/>
        <v>-1.58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225.81</v>
      </c>
      <c r="G20" s="2" t="s">
        <v>17</v>
      </c>
      <c r="H20" s="13">
        <v>2.192</v>
      </c>
      <c r="I20" s="13">
        <v>3.142</v>
      </c>
      <c r="J20" s="9">
        <f t="shared" si="0"/>
        <v>-0.9499999999999997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9">
      <selection activeCell="I26" sqref="I26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1010.7</v>
      </c>
      <c r="G14" s="7" t="s">
        <v>16</v>
      </c>
      <c r="H14" s="9">
        <v>1.424</v>
      </c>
      <c r="I14" s="9">
        <v>1.513</v>
      </c>
      <c r="J14" s="9">
        <f>H14-I14</f>
        <v>-0.08899999999999997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588.12</v>
      </c>
      <c r="G15" s="2" t="s">
        <v>17</v>
      </c>
      <c r="H15" s="13">
        <v>0.001</v>
      </c>
      <c r="I15" s="13">
        <v>0.001</v>
      </c>
      <c r="J15" s="9">
        <f aca="true" t="shared" si="0" ref="J15:J20">H15-I15</f>
        <v>0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558.73</v>
      </c>
      <c r="G16" s="2" t="s">
        <v>17</v>
      </c>
      <c r="H16" s="13">
        <v>0.041</v>
      </c>
      <c r="I16" s="13">
        <v>0.069</v>
      </c>
      <c r="J16" s="9">
        <f t="shared" si="0"/>
        <v>-0.028000000000000004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545.66</v>
      </c>
      <c r="G17" s="2" t="s">
        <v>17</v>
      </c>
      <c r="H17" s="13">
        <v>0.275</v>
      </c>
      <c r="I17" s="13">
        <v>0.405</v>
      </c>
      <c r="J17" s="9">
        <f t="shared" si="0"/>
        <v>-0.13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500.19</v>
      </c>
      <c r="G18" s="2" t="s">
        <v>17</v>
      </c>
      <c r="H18" s="13">
        <v>1.694</v>
      </c>
      <c r="I18" s="13">
        <v>2.724</v>
      </c>
      <c r="J18" s="9">
        <f t="shared" si="0"/>
        <v>-1.0300000000000002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336.87</v>
      </c>
      <c r="G19" s="2" t="s">
        <v>17</v>
      </c>
      <c r="H19" s="13">
        <v>6.072</v>
      </c>
      <c r="I19" s="13">
        <v>7.619</v>
      </c>
      <c r="J19" s="9">
        <f t="shared" si="0"/>
        <v>-1.5469999999999997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225.81</v>
      </c>
      <c r="G20" s="2" t="s">
        <v>17</v>
      </c>
      <c r="H20" s="13">
        <v>0.825</v>
      </c>
      <c r="I20" s="13">
        <v>2.667</v>
      </c>
      <c r="J20" s="9">
        <f t="shared" si="0"/>
        <v>-1.8419999999999999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120" zoomScaleSheetLayoutView="120" zoomScalePageLayoutView="0" workbookViewId="0" topLeftCell="A2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1010.7</v>
      </c>
      <c r="G14" s="7" t="s">
        <v>16</v>
      </c>
      <c r="H14" s="9">
        <v>3.567</v>
      </c>
      <c r="I14" s="9">
        <v>1.905</v>
      </c>
      <c r="J14" s="9">
        <f>H14-I14</f>
        <v>1.6620000000000001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588.12</v>
      </c>
      <c r="G15" s="2" t="s">
        <v>17</v>
      </c>
      <c r="H15" s="13">
        <v>0.086</v>
      </c>
      <c r="I15" s="13">
        <v>0.002</v>
      </c>
      <c r="J15" s="9">
        <f aca="true" t="shared" si="0" ref="J15:J20">H15-I15</f>
        <v>0.08399999999999999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558.73</v>
      </c>
      <c r="G16" s="2" t="s">
        <v>17</v>
      </c>
      <c r="H16" s="13">
        <v>0.584</v>
      </c>
      <c r="I16" s="13">
        <v>0.062</v>
      </c>
      <c r="J16" s="9">
        <f t="shared" si="0"/>
        <v>0.522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545.66</v>
      </c>
      <c r="G17" s="2" t="s">
        <v>17</v>
      </c>
      <c r="H17" s="13">
        <v>0.99</v>
      </c>
      <c r="I17" s="13">
        <v>0.407</v>
      </c>
      <c r="J17" s="9">
        <f t="shared" si="0"/>
        <v>0.583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500.19</v>
      </c>
      <c r="G18" s="2" t="s">
        <v>17</v>
      </c>
      <c r="H18" s="13">
        <v>2.953</v>
      </c>
      <c r="I18" s="13">
        <v>2.616</v>
      </c>
      <c r="J18" s="9">
        <f t="shared" si="0"/>
        <v>0.33699999999999974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336.87</v>
      </c>
      <c r="G19" s="2" t="s">
        <v>17</v>
      </c>
      <c r="H19" s="13">
        <v>9.901</v>
      </c>
      <c r="I19" s="13">
        <v>9.025</v>
      </c>
      <c r="J19" s="9">
        <f t="shared" si="0"/>
        <v>0.8759999999999994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225.81</v>
      </c>
      <c r="G20" s="2" t="s">
        <v>17</v>
      </c>
      <c r="H20" s="13">
        <v>1.655</v>
      </c>
      <c r="I20" s="13">
        <v>2.233</v>
      </c>
      <c r="J20" s="9">
        <f t="shared" si="0"/>
        <v>-0.5780000000000001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2017-10-25T10:34:03Z</cp:lastPrinted>
  <dcterms:created xsi:type="dcterms:W3CDTF">2012-02-10T12:30:27Z</dcterms:created>
  <dcterms:modified xsi:type="dcterms:W3CDTF">2017-10-25T10:34:50Z</dcterms:modified>
  <cp:category/>
  <cp:version/>
  <cp:contentType/>
  <cp:contentStatus/>
</cp:coreProperties>
</file>